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522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<sst xmlns="http://schemas.openxmlformats.org/spreadsheetml/2006/main" count="206" uniqueCount="122">
  <si>
    <t xml:space="preserve">Total </t>
  </si>
  <si>
    <t>SOE</t>
  </si>
  <si>
    <t>FIE</t>
  </si>
  <si>
    <t>POE</t>
  </si>
  <si>
    <t>Other</t>
  </si>
  <si>
    <t>Sub.Tot</t>
  </si>
  <si>
    <t>CJV</t>
  </si>
  <si>
    <t>EJV</t>
  </si>
  <si>
    <t>FOE</t>
  </si>
  <si>
    <t>Value/±%</t>
  </si>
  <si>
    <t>TOTAL</t>
  </si>
  <si>
    <t>Ordinary Trade</t>
  </si>
  <si>
    <t>Aid or Donation Between Government or by International Organizations</t>
  </si>
  <si>
    <t>Other Donation</t>
  </si>
  <si>
    <t>Processing and Assembling</t>
  </si>
  <si>
    <t>Process with Imported Materials</t>
  </si>
  <si>
    <t>Border Trade</t>
  </si>
  <si>
    <t xml:space="preserve">Equipment for Processing Trade </t>
  </si>
  <si>
    <t>Goods on Lease</t>
  </si>
  <si>
    <t>Equipment or Materia Imported as I by Foreign-Invested Enterprises</t>
  </si>
  <si>
    <t xml:space="preserve">Outward Processing </t>
  </si>
  <si>
    <t xml:space="preserve">Duty-free Commoditie on Payment of  Currency </t>
  </si>
  <si>
    <t>Duty-free Goods</t>
  </si>
  <si>
    <t>Customs Warehousing Trade</t>
  </si>
  <si>
    <t>Logistics Goods by C ustoms Special Control Area</t>
  </si>
  <si>
    <t>Equipment Imported into Customs Special Control Area</t>
  </si>
  <si>
    <t>-4.0</t>
  </si>
  <si>
    <t>-3.7</t>
  </si>
  <si>
    <t>-8.2</t>
  </si>
  <si>
    <t>-4.1</t>
  </si>
  <si>
    <t>-18.1</t>
  </si>
  <si>
    <t>-4.2</t>
  </si>
  <si>
    <t>5.5</t>
  </si>
  <si>
    <t>-42.5</t>
  </si>
  <si>
    <t>-2.8</t>
  </si>
  <si>
    <t>-2.2</t>
  </si>
  <si>
    <t>-6.5</t>
  </si>
  <si>
    <t>10.4</t>
  </si>
  <si>
    <t>-12.3</t>
  </si>
  <si>
    <t>4.4</t>
  </si>
  <si>
    <t>-44.9</t>
  </si>
  <si>
    <t>-96.9</t>
  </si>
  <si>
    <t>4296.4</t>
  </si>
  <si>
    <t>148560.3</t>
  </si>
  <si>
    <t>105986.8</t>
  </si>
  <si>
    <t>535.9</t>
  </si>
  <si>
    <t>34.3</t>
  </si>
  <si>
    <t>-10.2</t>
  </si>
  <si>
    <t>-27.1</t>
  </si>
  <si>
    <t>-35.6</t>
  </si>
  <si>
    <t>-2.3</t>
  </si>
  <si>
    <t>-19.4</t>
  </si>
  <si>
    <t>-17.8</t>
  </si>
  <si>
    <t>-12.1</t>
  </si>
  <si>
    <t>-2.9</t>
  </si>
  <si>
    <t>-12.8</t>
  </si>
  <si>
    <t>-33.4</t>
  </si>
  <si>
    <t>-10.3</t>
  </si>
  <si>
    <t>-9.2</t>
  </si>
  <si>
    <t>-5.9</t>
  </si>
  <si>
    <t>31.1</t>
  </si>
  <si>
    <t>-13.7</t>
  </si>
  <si>
    <t>-39.1</t>
  </si>
  <si>
    <t>-44.8</t>
  </si>
  <si>
    <t>-45.5</t>
  </si>
  <si>
    <t>-71.7</t>
  </si>
  <si>
    <t>-40.3</t>
  </si>
  <si>
    <t>-31.2</t>
  </si>
  <si>
    <t>-86.7</t>
  </si>
  <si>
    <t>91.1</t>
  </si>
  <si>
    <t>-99.6</t>
  </si>
  <si>
    <t>-99.9</t>
  </si>
  <si>
    <t>346.9</t>
  </si>
  <si>
    <t>-86.3</t>
  </si>
  <si>
    <t>-58.1</t>
  </si>
  <si>
    <t>-10.8</t>
  </si>
  <si>
    <t>-67.2</t>
  </si>
  <si>
    <t>-44.6</t>
  </si>
  <si>
    <t>-37.0</t>
  </si>
  <si>
    <t>115.6</t>
  </si>
  <si>
    <t>-64.8</t>
  </si>
  <si>
    <t>-8.9</t>
  </si>
  <si>
    <t>-80.4</t>
  </si>
  <si>
    <t>-58.8</t>
  </si>
  <si>
    <t>118.6</t>
  </si>
  <si>
    <t>-26.8</t>
  </si>
  <si>
    <t>-22.6</t>
  </si>
  <si>
    <t>-40.1</t>
  </si>
  <si>
    <t>-33.8</t>
  </si>
  <si>
    <t>-0.7</t>
  </si>
  <si>
    <t>-99.0</t>
  </si>
  <si>
    <t>-1.9</t>
  </si>
  <si>
    <t>2.9</t>
  </si>
  <si>
    <t>24.0</t>
  </si>
  <si>
    <t>-26.3</t>
  </si>
  <si>
    <t>7.9</t>
  </si>
  <si>
    <t>12.6</t>
  </si>
  <si>
    <t>4.3</t>
  </si>
  <si>
    <t>33.9</t>
  </si>
  <si>
    <t>-24.5</t>
  </si>
  <si>
    <t>9.8</t>
  </si>
  <si>
    <t>10.7</t>
  </si>
  <si>
    <t>-14.2</t>
  </si>
  <si>
    <t>31.4</t>
  </si>
  <si>
    <t>219.8</t>
  </si>
  <si>
    <t>32.1</t>
  </si>
  <si>
    <t>-95.5</t>
  </si>
  <si>
    <t>176.8</t>
  </si>
  <si>
    <t>13.2</t>
  </si>
  <si>
    <t>-32.8</t>
  </si>
  <si>
    <t>26.5</t>
  </si>
  <si>
    <t>-15.0</t>
  </si>
  <si>
    <t>-21.5</t>
  </si>
  <si>
    <t>-7.0</t>
  </si>
  <si>
    <t>-17.1</t>
  </si>
  <si>
    <t>9.9</t>
  </si>
  <si>
    <t>-41.8</t>
  </si>
  <si>
    <t>-</t>
  </si>
  <si>
    <t>(7) Imports by Type Enterprise and by Customs Regime, 1-2. 2020</t>
  </si>
  <si>
    <t>Unit: US$1,000</t>
  </si>
  <si>
    <t xml:space="preserve">                Type of Enterprise
    /Customs Regime</t>
  </si>
  <si>
    <t>Notes:  
1.  The abbreviations shown in the table refer to:
      SOE=State-owned Enterprise
      FIE=Foreign-invested Enterprise
      CJV=Sino-foreign Contractual Joint Venture
      EJV= Sino-foreign Equity Joint Venture
      FOE=Foreign-owned Enterprise
      POE=Private-owned Enterprise;   
2.    Figures in shaded areas refer to the percentage change over the same period in the previous year;   
3.   Since 2013, the “CE” column has been replaced by “POE” and the coverage of “Other” as well as percentage changes is adjusted accordingly;   
4.   Since 2014, duty-free goods is included in the Customs Statistics. For more information, please see the explanatory note;   
5.   Since 2018, "Compensation Trade", "Goods on Consignment", "Barter Trade" are included in Other Trade announcements.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</si>
</sst>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1"/>
      <color theme="1"/>
      <name val="Arial"/>
      <family val="2"/>
    </font>
    <font>
      <b/>
      <sz val="2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8" fontId="3" fillId="33" borderId="10" xfId="0" applyNumberFormat="1" applyFont="1" applyFill="1" applyBorder="1" applyAlignment="1">
      <alignment horizontal="right" vertical="center"/>
    </xf>
    <xf numFmtId="176" fontId="3" fillId="34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1"/>
  <sheetViews>
    <sheetView tabSelected="1" zoomScale="70" zoomScaleNormal="70" zoomScalePageLayoutView="0" workbookViewId="0" topLeftCell="A1">
      <selection activeCell="B9" sqref="B9:B10"/>
    </sheetView>
  </sheetViews>
  <sheetFormatPr defaultColWidth="9.140625" defaultRowHeight="15"/>
  <cols>
    <col min="2" max="2" width="28.7109375" style="0" customWidth="1"/>
    <col min="3" max="3" width="18.421875" style="0" customWidth="1"/>
    <col min="4" max="4" width="18.57421875" style="0" customWidth="1"/>
    <col min="5" max="5" width="18.28125" style="0" customWidth="1"/>
    <col min="6" max="6" width="16.00390625" style="0" customWidth="1"/>
    <col min="7" max="7" width="15.140625" style="0" customWidth="1"/>
    <col min="8" max="8" width="19.7109375" style="0" customWidth="1"/>
    <col min="9" max="9" width="17.421875" style="0" customWidth="1"/>
    <col min="10" max="10" width="18.00390625" style="0" customWidth="1"/>
  </cols>
  <sheetData>
    <row r="2" spans="2:10" ht="27">
      <c r="B2" s="13" t="s">
        <v>118</v>
      </c>
      <c r="C2" s="5"/>
      <c r="D2" s="5"/>
      <c r="E2" s="5"/>
      <c r="F2" s="5"/>
      <c r="G2" s="5"/>
      <c r="H2" s="5"/>
      <c r="I2" s="5"/>
      <c r="J2" s="5"/>
    </row>
    <row r="3" spans="2:10" ht="19.5" customHeight="1">
      <c r="B3" s="6"/>
      <c r="C3" s="6"/>
      <c r="D3" s="6"/>
      <c r="E3" s="6"/>
      <c r="F3" s="6"/>
      <c r="G3" s="6"/>
      <c r="H3" s="6"/>
      <c r="I3" s="7" t="s">
        <v>119</v>
      </c>
      <c r="J3" s="7"/>
    </row>
    <row r="4" spans="2:10" ht="15" customHeight="1">
      <c r="B4" s="8" t="s">
        <v>120</v>
      </c>
      <c r="C4" s="7" t="s">
        <v>0</v>
      </c>
      <c r="D4" s="7" t="s">
        <v>1</v>
      </c>
      <c r="E4" s="7" t="s">
        <v>2</v>
      </c>
      <c r="F4" s="7"/>
      <c r="G4" s="7"/>
      <c r="H4" s="7"/>
      <c r="I4" s="7" t="s">
        <v>3</v>
      </c>
      <c r="J4" s="7" t="s">
        <v>4</v>
      </c>
    </row>
    <row r="5" spans="2:10" ht="13.5">
      <c r="B5" s="9"/>
      <c r="C5" s="7"/>
      <c r="D5" s="7"/>
      <c r="E5" s="1" t="s">
        <v>5</v>
      </c>
      <c r="F5" s="1" t="s">
        <v>6</v>
      </c>
      <c r="G5" s="1" t="s">
        <v>7</v>
      </c>
      <c r="H5" s="1" t="s">
        <v>8</v>
      </c>
      <c r="I5" s="7"/>
      <c r="J5" s="7"/>
    </row>
    <row r="6" spans="2:10" ht="13.5">
      <c r="B6" s="9"/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</row>
    <row r="7" spans="2:10" ht="13.5">
      <c r="B7" s="10" t="s">
        <v>10</v>
      </c>
      <c r="C7" s="2">
        <v>299544204.685</v>
      </c>
      <c r="D7" s="2">
        <v>82072195.125</v>
      </c>
      <c r="E7" s="2">
        <v>119421300.069</v>
      </c>
      <c r="F7" s="2">
        <v>627094.386</v>
      </c>
      <c r="G7" s="2">
        <v>30787841.465</v>
      </c>
      <c r="H7" s="2">
        <v>88006364.218</v>
      </c>
      <c r="I7" s="2">
        <v>93378113.886</v>
      </c>
      <c r="J7" s="2">
        <v>4672595.605</v>
      </c>
    </row>
    <row r="8" spans="2:10" ht="13.5">
      <c r="B8" s="10"/>
      <c r="C8" s="3" t="s">
        <v>26</v>
      </c>
      <c r="D8" s="3" t="s">
        <v>27</v>
      </c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" t="s">
        <v>33</v>
      </c>
    </row>
    <row r="9" spans="2:10" ht="13.5">
      <c r="B9" s="10" t="s">
        <v>11</v>
      </c>
      <c r="C9" s="2">
        <v>188555260.41</v>
      </c>
      <c r="D9" s="2">
        <v>67364502.216</v>
      </c>
      <c r="E9" s="2">
        <v>57942453.048</v>
      </c>
      <c r="F9" s="2">
        <v>461392.267</v>
      </c>
      <c r="G9" s="2">
        <v>17316679.215</v>
      </c>
      <c r="H9" s="2">
        <v>40164381.566</v>
      </c>
      <c r="I9" s="2">
        <v>60220495.24</v>
      </c>
      <c r="J9" s="2">
        <v>3027809.906</v>
      </c>
    </row>
    <row r="10" spans="2:10" ht="13.5">
      <c r="B10" s="10"/>
      <c r="C10" s="3" t="s">
        <v>34</v>
      </c>
      <c r="D10" s="3" t="s">
        <v>35</v>
      </c>
      <c r="E10" s="3" t="s">
        <v>36</v>
      </c>
      <c r="F10" s="3" t="s">
        <v>37</v>
      </c>
      <c r="G10" s="3" t="s">
        <v>38</v>
      </c>
      <c r="H10" s="3" t="s">
        <v>26</v>
      </c>
      <c r="I10" s="3" t="s">
        <v>39</v>
      </c>
      <c r="J10" s="3" t="s">
        <v>40</v>
      </c>
    </row>
    <row r="11" spans="2:10" ht="13.5" customHeight="1">
      <c r="B11" s="10" t="s">
        <v>12</v>
      </c>
      <c r="C11" s="2">
        <v>33.336</v>
      </c>
      <c r="D11" s="2">
        <v>33.336</v>
      </c>
      <c r="E11" s="2" t="s">
        <v>117</v>
      </c>
      <c r="F11" s="2" t="s">
        <v>117</v>
      </c>
      <c r="G11" s="2" t="s">
        <v>117</v>
      </c>
      <c r="H11" s="2" t="s">
        <v>117</v>
      </c>
      <c r="I11" s="2" t="s">
        <v>117</v>
      </c>
      <c r="J11" s="2" t="s">
        <v>117</v>
      </c>
    </row>
    <row r="12" spans="2:10" ht="13.5">
      <c r="B12" s="10"/>
      <c r="C12" s="3" t="s">
        <v>41</v>
      </c>
      <c r="D12" s="3" t="s">
        <v>117</v>
      </c>
      <c r="E12" s="3" t="s">
        <v>117</v>
      </c>
      <c r="F12" s="3" t="s">
        <v>117</v>
      </c>
      <c r="G12" s="3" t="s">
        <v>117</v>
      </c>
      <c r="H12" s="3" t="s">
        <v>117</v>
      </c>
      <c r="I12" s="3" t="s">
        <v>117</v>
      </c>
      <c r="J12" s="3" t="s">
        <v>117</v>
      </c>
    </row>
    <row r="13" spans="2:10" ht="13.5">
      <c r="B13" s="10" t="s">
        <v>13</v>
      </c>
      <c r="C13" s="2">
        <v>189889.299</v>
      </c>
      <c r="D13" s="2">
        <v>67482.863</v>
      </c>
      <c r="E13" s="2">
        <v>4324.91</v>
      </c>
      <c r="F13" s="2">
        <v>41.328</v>
      </c>
      <c r="G13" s="2">
        <v>3135.345</v>
      </c>
      <c r="H13" s="2">
        <v>1148.237</v>
      </c>
      <c r="I13" s="2">
        <v>91453.196</v>
      </c>
      <c r="J13" s="2">
        <v>26628.33</v>
      </c>
    </row>
    <row r="14" spans="2:10" ht="13.5">
      <c r="B14" s="10"/>
      <c r="C14" s="3" t="s">
        <v>42</v>
      </c>
      <c r="D14" s="3" t="s">
        <v>43</v>
      </c>
      <c r="E14" s="3" t="s">
        <v>117</v>
      </c>
      <c r="F14" s="3" t="s">
        <v>117</v>
      </c>
      <c r="G14" s="3" t="s">
        <v>117</v>
      </c>
      <c r="H14" s="3" t="s">
        <v>117</v>
      </c>
      <c r="I14" s="3" t="s">
        <v>44</v>
      </c>
      <c r="J14" s="3" t="s">
        <v>45</v>
      </c>
    </row>
    <row r="15" spans="2:10" ht="13.5">
      <c r="B15" s="10" t="s">
        <v>14</v>
      </c>
      <c r="C15" s="2">
        <v>13156267.775</v>
      </c>
      <c r="D15" s="2">
        <v>3618249.594</v>
      </c>
      <c r="E15" s="2">
        <v>8497169.472</v>
      </c>
      <c r="F15" s="2">
        <v>85405.618</v>
      </c>
      <c r="G15" s="2">
        <v>1396980.401</v>
      </c>
      <c r="H15" s="2">
        <v>7014783.453</v>
      </c>
      <c r="I15" s="2">
        <v>1011604.61</v>
      </c>
      <c r="J15" s="2">
        <v>29244.099</v>
      </c>
    </row>
    <row r="16" spans="2:10" ht="13.5">
      <c r="B16" s="10"/>
      <c r="C16" s="3" t="s">
        <v>35</v>
      </c>
      <c r="D16" s="3" t="s">
        <v>46</v>
      </c>
      <c r="E16" s="3" t="s">
        <v>47</v>
      </c>
      <c r="F16" s="3" t="s">
        <v>48</v>
      </c>
      <c r="G16" s="3" t="s">
        <v>49</v>
      </c>
      <c r="H16" s="3" t="s">
        <v>50</v>
      </c>
      <c r="I16" s="3" t="s">
        <v>51</v>
      </c>
      <c r="J16" s="3" t="s">
        <v>52</v>
      </c>
    </row>
    <row r="17" spans="2:10" ht="13.5">
      <c r="B17" s="10" t="s">
        <v>15</v>
      </c>
      <c r="C17" s="2">
        <v>41445588.986</v>
      </c>
      <c r="D17" s="2">
        <v>1464964.491</v>
      </c>
      <c r="E17" s="2">
        <v>33728309.436</v>
      </c>
      <c r="F17" s="2">
        <v>76508.875</v>
      </c>
      <c r="G17" s="2">
        <v>7456384.578</v>
      </c>
      <c r="H17" s="2">
        <v>26195415.983</v>
      </c>
      <c r="I17" s="2">
        <v>6107496.582</v>
      </c>
      <c r="J17" s="2">
        <v>144818.477</v>
      </c>
    </row>
    <row r="18" spans="2:10" ht="13.5">
      <c r="B18" s="10"/>
      <c r="C18" s="3" t="s">
        <v>53</v>
      </c>
      <c r="D18" s="3" t="s">
        <v>54</v>
      </c>
      <c r="E18" s="3" t="s">
        <v>55</v>
      </c>
      <c r="F18" s="3" t="s">
        <v>56</v>
      </c>
      <c r="G18" s="3" t="s">
        <v>38</v>
      </c>
      <c r="H18" s="3" t="s">
        <v>55</v>
      </c>
      <c r="I18" s="3" t="s">
        <v>57</v>
      </c>
      <c r="J18" s="3" t="s">
        <v>58</v>
      </c>
    </row>
    <row r="19" spans="2:10" ht="13.5">
      <c r="B19" s="10" t="s">
        <v>16</v>
      </c>
      <c r="C19" s="2">
        <v>1319791.014</v>
      </c>
      <c r="D19" s="2">
        <v>327488.027</v>
      </c>
      <c r="E19" s="2" t="s">
        <v>117</v>
      </c>
      <c r="F19" s="2" t="s">
        <v>117</v>
      </c>
      <c r="G19" s="2" t="s">
        <v>117</v>
      </c>
      <c r="H19" s="2" t="s">
        <v>117</v>
      </c>
      <c r="I19" s="2">
        <v>987035.094</v>
      </c>
      <c r="J19" s="2">
        <v>5267.893</v>
      </c>
    </row>
    <row r="20" spans="2:10" ht="13.5">
      <c r="B20" s="10"/>
      <c r="C20" s="3" t="s">
        <v>59</v>
      </c>
      <c r="D20" s="3" t="s">
        <v>60</v>
      </c>
      <c r="E20" s="3" t="s">
        <v>117</v>
      </c>
      <c r="F20" s="3" t="s">
        <v>117</v>
      </c>
      <c r="G20" s="3" t="s">
        <v>117</v>
      </c>
      <c r="H20" s="3" t="s">
        <v>117</v>
      </c>
      <c r="I20" s="3" t="s">
        <v>61</v>
      </c>
      <c r="J20" s="3" t="s">
        <v>62</v>
      </c>
    </row>
    <row r="21" spans="2:10" ht="13.5">
      <c r="B21" s="10" t="s">
        <v>17</v>
      </c>
      <c r="C21" s="2">
        <v>35724.955</v>
      </c>
      <c r="D21" s="2" t="s">
        <v>117</v>
      </c>
      <c r="E21" s="2">
        <v>29291.656</v>
      </c>
      <c r="F21" s="2" t="s">
        <v>117</v>
      </c>
      <c r="G21" s="2">
        <v>2501.568</v>
      </c>
      <c r="H21" s="2">
        <v>26790.088</v>
      </c>
      <c r="I21" s="2">
        <v>6433.299</v>
      </c>
      <c r="J21" s="2" t="s">
        <v>117</v>
      </c>
    </row>
    <row r="22" spans="2:10" ht="13.5">
      <c r="B22" s="10"/>
      <c r="C22" s="3" t="s">
        <v>63</v>
      </c>
      <c r="D22" s="3" t="s">
        <v>117</v>
      </c>
      <c r="E22" s="3" t="s">
        <v>64</v>
      </c>
      <c r="F22" s="3" t="s">
        <v>117</v>
      </c>
      <c r="G22" s="3" t="s">
        <v>65</v>
      </c>
      <c r="H22" s="3" t="s">
        <v>66</v>
      </c>
      <c r="I22" s="3" t="s">
        <v>67</v>
      </c>
      <c r="J22" s="3" t="s">
        <v>117</v>
      </c>
    </row>
    <row r="23" spans="2:10" ht="13.5">
      <c r="B23" s="10" t="s">
        <v>18</v>
      </c>
      <c r="C23" s="4">
        <v>145971.749</v>
      </c>
      <c r="D23" s="4">
        <v>125189.502</v>
      </c>
      <c r="E23" s="4">
        <v>3884.019</v>
      </c>
      <c r="F23" s="4" t="s">
        <v>117</v>
      </c>
      <c r="G23" s="4">
        <v>596.457</v>
      </c>
      <c r="H23" s="4">
        <v>3287.562</v>
      </c>
      <c r="I23" s="4">
        <v>16898.228</v>
      </c>
      <c r="J23" s="4" t="s">
        <v>117</v>
      </c>
    </row>
    <row r="24" spans="2:10" ht="13.5">
      <c r="B24" s="10"/>
      <c r="C24" s="3" t="s">
        <v>68</v>
      </c>
      <c r="D24" s="3" t="s">
        <v>69</v>
      </c>
      <c r="E24" s="3" t="s">
        <v>70</v>
      </c>
      <c r="F24" s="3" t="s">
        <v>117</v>
      </c>
      <c r="G24" s="3" t="s">
        <v>71</v>
      </c>
      <c r="H24" s="3" t="s">
        <v>72</v>
      </c>
      <c r="I24" s="3" t="s">
        <v>73</v>
      </c>
      <c r="J24" s="3" t="s">
        <v>117</v>
      </c>
    </row>
    <row r="25" spans="2:10" ht="13.5" customHeight="1">
      <c r="B25" s="10" t="s">
        <v>19</v>
      </c>
      <c r="C25" s="2">
        <v>430942.859</v>
      </c>
      <c r="D25" s="2" t="s">
        <v>117</v>
      </c>
      <c r="E25" s="2">
        <v>430942.859</v>
      </c>
      <c r="F25" s="2">
        <v>1090.101</v>
      </c>
      <c r="G25" s="2">
        <v>201775.355</v>
      </c>
      <c r="H25" s="2">
        <v>228077.403</v>
      </c>
      <c r="I25" s="2" t="s">
        <v>117</v>
      </c>
      <c r="J25" s="2" t="s">
        <v>117</v>
      </c>
    </row>
    <row r="26" spans="2:10" ht="13.5">
      <c r="B26" s="10"/>
      <c r="C26" s="3" t="s">
        <v>74</v>
      </c>
      <c r="D26" s="3" t="s">
        <v>117</v>
      </c>
      <c r="E26" s="3" t="s">
        <v>74</v>
      </c>
      <c r="F26" s="3" t="s">
        <v>75</v>
      </c>
      <c r="G26" s="3" t="s">
        <v>76</v>
      </c>
      <c r="H26" s="3" t="s">
        <v>77</v>
      </c>
      <c r="I26" s="3" t="s">
        <v>117</v>
      </c>
      <c r="J26" s="3" t="s">
        <v>117</v>
      </c>
    </row>
    <row r="27" spans="2:10" ht="13.5">
      <c r="B27" s="10" t="s">
        <v>20</v>
      </c>
      <c r="C27" s="2">
        <v>36657.199</v>
      </c>
      <c r="D27" s="2">
        <v>17566.362</v>
      </c>
      <c r="E27" s="2">
        <v>9012.647</v>
      </c>
      <c r="F27" s="2" t="s">
        <v>117</v>
      </c>
      <c r="G27" s="2">
        <v>5106.794</v>
      </c>
      <c r="H27" s="2">
        <v>3905.853</v>
      </c>
      <c r="I27" s="2">
        <v>10078.19</v>
      </c>
      <c r="J27" s="2" t="s">
        <v>117</v>
      </c>
    </row>
    <row r="28" spans="2:10" ht="13.5">
      <c r="B28" s="10"/>
      <c r="C28" s="3" t="s">
        <v>78</v>
      </c>
      <c r="D28" s="3" t="s">
        <v>79</v>
      </c>
      <c r="E28" s="3" t="s">
        <v>80</v>
      </c>
      <c r="F28" s="3" t="s">
        <v>117</v>
      </c>
      <c r="G28" s="3" t="s">
        <v>81</v>
      </c>
      <c r="H28" s="3" t="s">
        <v>82</v>
      </c>
      <c r="I28" s="3" t="s">
        <v>83</v>
      </c>
      <c r="J28" s="3" t="s">
        <v>117</v>
      </c>
    </row>
    <row r="29" spans="2:10" ht="13.5">
      <c r="B29" s="10" t="s">
        <v>21</v>
      </c>
      <c r="C29" s="2">
        <v>7464.919</v>
      </c>
      <c r="D29" s="2">
        <v>7464.919</v>
      </c>
      <c r="E29" s="2" t="s">
        <v>117</v>
      </c>
      <c r="F29" s="2" t="s">
        <v>117</v>
      </c>
      <c r="G29" s="2" t="s">
        <v>117</v>
      </c>
      <c r="H29" s="2" t="s">
        <v>117</v>
      </c>
      <c r="I29" s="2" t="s">
        <v>117</v>
      </c>
      <c r="J29" s="2" t="s">
        <v>117</v>
      </c>
    </row>
    <row r="30" spans="2:10" ht="13.5">
      <c r="B30" s="10"/>
      <c r="C30" s="3" t="s">
        <v>84</v>
      </c>
      <c r="D30" s="3" t="s">
        <v>84</v>
      </c>
      <c r="E30" s="3" t="s">
        <v>117</v>
      </c>
      <c r="F30" s="3" t="s">
        <v>117</v>
      </c>
      <c r="G30" s="3" t="s">
        <v>117</v>
      </c>
      <c r="H30" s="3" t="s">
        <v>117</v>
      </c>
      <c r="I30" s="3" t="s">
        <v>117</v>
      </c>
      <c r="J30" s="3" t="s">
        <v>117</v>
      </c>
    </row>
    <row r="31" spans="2:10" ht="14.25" customHeight="1">
      <c r="B31" s="11" t="s">
        <v>22</v>
      </c>
      <c r="C31" s="2">
        <v>349011.39</v>
      </c>
      <c r="D31" s="2">
        <v>281359.855</v>
      </c>
      <c r="E31" s="2">
        <v>67651.535</v>
      </c>
      <c r="F31" s="2" t="s">
        <v>117</v>
      </c>
      <c r="G31" s="2">
        <v>67651.535</v>
      </c>
      <c r="H31" s="2" t="s">
        <v>117</v>
      </c>
      <c r="I31" s="2" t="s">
        <v>117</v>
      </c>
      <c r="J31" s="2" t="s">
        <v>117</v>
      </c>
    </row>
    <row r="32" spans="2:10" ht="14.25" customHeight="1">
      <c r="B32" s="11"/>
      <c r="C32" s="3" t="s">
        <v>85</v>
      </c>
      <c r="D32" s="3" t="s">
        <v>86</v>
      </c>
      <c r="E32" s="3" t="s">
        <v>87</v>
      </c>
      <c r="F32" s="3" t="s">
        <v>117</v>
      </c>
      <c r="G32" s="3" t="s">
        <v>87</v>
      </c>
      <c r="H32" s="3" t="s">
        <v>117</v>
      </c>
      <c r="I32" s="3" t="s">
        <v>117</v>
      </c>
      <c r="J32" s="3" t="s">
        <v>117</v>
      </c>
    </row>
    <row r="33" spans="2:10" ht="14.25" customHeight="1">
      <c r="B33" s="11" t="s">
        <v>23</v>
      </c>
      <c r="C33" s="2">
        <v>20842142.598</v>
      </c>
      <c r="D33" s="2">
        <v>5784991.494</v>
      </c>
      <c r="E33" s="2">
        <v>3672909.48</v>
      </c>
      <c r="F33" s="2">
        <v>3.069</v>
      </c>
      <c r="G33" s="2">
        <v>2726793.623</v>
      </c>
      <c r="H33" s="2">
        <v>946112.788</v>
      </c>
      <c r="I33" s="2">
        <v>11241896.246</v>
      </c>
      <c r="J33" s="2">
        <v>142345.378</v>
      </c>
    </row>
    <row r="34" spans="2:10" ht="14.25" customHeight="1">
      <c r="B34" s="11"/>
      <c r="C34" s="3" t="s">
        <v>26</v>
      </c>
      <c r="D34" s="3" t="s">
        <v>88</v>
      </c>
      <c r="E34" s="3" t="s">
        <v>89</v>
      </c>
      <c r="F34" s="3" t="s">
        <v>90</v>
      </c>
      <c r="G34" s="3" t="s">
        <v>91</v>
      </c>
      <c r="H34" s="3" t="s">
        <v>92</v>
      </c>
      <c r="I34" s="3" t="s">
        <v>93</v>
      </c>
      <c r="J34" s="3" t="s">
        <v>94</v>
      </c>
    </row>
    <row r="35" spans="2:10" ht="14.25" customHeight="1">
      <c r="B35" s="11" t="s">
        <v>24</v>
      </c>
      <c r="C35" s="2">
        <v>29423847.435</v>
      </c>
      <c r="D35" s="2">
        <v>2950410.76</v>
      </c>
      <c r="E35" s="2">
        <v>13175633.264</v>
      </c>
      <c r="F35" s="2">
        <v>2214.322</v>
      </c>
      <c r="G35" s="2">
        <v>1532960.688</v>
      </c>
      <c r="H35" s="2">
        <v>11640458.254</v>
      </c>
      <c r="I35" s="2">
        <v>13292811.126</v>
      </c>
      <c r="J35" s="2">
        <v>4992.285</v>
      </c>
    </row>
    <row r="36" spans="2:10" ht="14.25" customHeight="1">
      <c r="B36" s="11"/>
      <c r="C36" s="3" t="s">
        <v>95</v>
      </c>
      <c r="D36" s="3" t="s">
        <v>96</v>
      </c>
      <c r="E36" s="3" t="s">
        <v>97</v>
      </c>
      <c r="F36" s="3" t="s">
        <v>98</v>
      </c>
      <c r="G36" s="3" t="s">
        <v>99</v>
      </c>
      <c r="H36" s="3" t="s">
        <v>100</v>
      </c>
      <c r="I36" s="3" t="s">
        <v>101</v>
      </c>
      <c r="J36" s="3" t="s">
        <v>102</v>
      </c>
    </row>
    <row r="37" spans="2:10" ht="14.25" customHeight="1">
      <c r="B37" s="11" t="s">
        <v>25</v>
      </c>
      <c r="C37" s="2">
        <v>1716729.882</v>
      </c>
      <c r="D37" s="2">
        <v>1586.047</v>
      </c>
      <c r="E37" s="2">
        <v>1648804.481</v>
      </c>
      <c r="F37" s="2" t="s">
        <v>117</v>
      </c>
      <c r="G37" s="2">
        <v>30144.936</v>
      </c>
      <c r="H37" s="2">
        <v>1618659.545</v>
      </c>
      <c r="I37" s="2">
        <v>66339.354</v>
      </c>
      <c r="J37" s="2" t="s">
        <v>117</v>
      </c>
    </row>
    <row r="38" spans="2:10" ht="14.25" customHeight="1">
      <c r="B38" s="11"/>
      <c r="C38" s="3" t="s">
        <v>103</v>
      </c>
      <c r="D38" s="3" t="s">
        <v>104</v>
      </c>
      <c r="E38" s="3" t="s">
        <v>105</v>
      </c>
      <c r="F38" s="3" t="s">
        <v>117</v>
      </c>
      <c r="G38" s="3" t="s">
        <v>106</v>
      </c>
      <c r="H38" s="3" t="s">
        <v>107</v>
      </c>
      <c r="I38" s="3" t="s">
        <v>108</v>
      </c>
      <c r="J38" s="3" t="s">
        <v>117</v>
      </c>
    </row>
    <row r="39" spans="2:10" ht="13.5">
      <c r="B39" s="10" t="s">
        <v>4</v>
      </c>
      <c r="C39" s="2">
        <v>1888880.879</v>
      </c>
      <c r="D39" s="2">
        <v>60905.659</v>
      </c>
      <c r="E39" s="2">
        <v>210913.262</v>
      </c>
      <c r="F39" s="2">
        <v>438.806</v>
      </c>
      <c r="G39" s="2">
        <v>47130.97</v>
      </c>
      <c r="H39" s="2">
        <v>163343.486</v>
      </c>
      <c r="I39" s="2">
        <v>325572.721</v>
      </c>
      <c r="J39" s="2">
        <v>1291489.237</v>
      </c>
    </row>
    <row r="40" spans="2:10" ht="13.5">
      <c r="B40" s="10"/>
      <c r="C40" s="3" t="s">
        <v>109</v>
      </c>
      <c r="D40" s="3" t="s">
        <v>110</v>
      </c>
      <c r="E40" s="3" t="s">
        <v>111</v>
      </c>
      <c r="F40" s="3" t="s">
        <v>112</v>
      </c>
      <c r="G40" s="3" t="s">
        <v>113</v>
      </c>
      <c r="H40" s="3" t="s">
        <v>114</v>
      </c>
      <c r="I40" s="3" t="s">
        <v>115</v>
      </c>
      <c r="J40" s="3" t="s">
        <v>116</v>
      </c>
    </row>
    <row r="41" spans="2:10" ht="183.75" customHeight="1">
      <c r="B41" s="12" t="s">
        <v>121</v>
      </c>
      <c r="C41" s="12"/>
      <c r="D41" s="12"/>
      <c r="E41" s="12"/>
      <c r="F41" s="12"/>
      <c r="G41" s="12"/>
      <c r="H41" s="12"/>
      <c r="I41" s="12"/>
      <c r="J41" s="12"/>
    </row>
  </sheetData>
  <sheetProtection/>
  <mergeCells count="26">
    <mergeCell ref="B2:J2"/>
    <mergeCell ref="I3:J3"/>
    <mergeCell ref="B4:B6"/>
    <mergeCell ref="C4:C5"/>
    <mergeCell ref="D4:D5"/>
    <mergeCell ref="E4:H4"/>
    <mergeCell ref="I4:I5"/>
    <mergeCell ref="J4:J5"/>
    <mergeCell ref="B23:B24"/>
    <mergeCell ref="B25:B26"/>
    <mergeCell ref="B7:B8"/>
    <mergeCell ref="B9:B10"/>
    <mergeCell ref="B11:B12"/>
    <mergeCell ref="B13:B14"/>
    <mergeCell ref="B15:B16"/>
    <mergeCell ref="B17:B18"/>
    <mergeCell ref="B39:B40"/>
    <mergeCell ref="B19:B20"/>
    <mergeCell ref="B21:B22"/>
    <mergeCell ref="B37:B38"/>
    <mergeCell ref="B41:J41"/>
    <mergeCell ref="B27:B28"/>
    <mergeCell ref="B29:B30"/>
    <mergeCell ref="B31:B32"/>
    <mergeCell ref="B33:B34"/>
    <mergeCell ref="B35:B36"/>
  </mergeCells>
  <conditionalFormatting sqref="C8:J8 C10:J10 C12:J12 C14:J14 C16:J16 C18:J18 C20:J20 C22:J22 C24:J24 C26:J26 C28:J28 C30:J30 C32:J32 C34:J34 C36:J36 C38:J38 C40:J40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2020-03-23T08:32:46Z</dcterms:modified>
  <cp:category/>
  <cp:version/>
  <cp:contentType/>
  <cp:contentStatus/>
</cp:coreProperties>
</file>